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4865" windowHeight="8715" activeTab="0"/>
  </bookViews>
  <sheets>
    <sheet name="Twelve-month cash flow" sheetId="1" r:id="rId1"/>
  </sheets>
  <definedNames>
    <definedName name="_xlnm.Print_Titles" localSheetId="0">'Twelve-month cash flow'!$4:$4</definedName>
  </definedNames>
  <calcPr fullCalcOnLoad="1"/>
</workbook>
</file>

<file path=xl/sharedStrings.xml><?xml version="1.0" encoding="utf-8"?>
<sst xmlns="http://schemas.openxmlformats.org/spreadsheetml/2006/main" count="48" uniqueCount="47">
  <si>
    <t>Telephone</t>
  </si>
  <si>
    <t>Utilities</t>
  </si>
  <si>
    <t>Insurance</t>
  </si>
  <si>
    <t>Interest</t>
  </si>
  <si>
    <t>Other expenses (specify)</t>
  </si>
  <si>
    <t>Other (specify)</t>
  </si>
  <si>
    <t>Miscellaneous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</si>
  <si>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</si>
  <si>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</si>
  <si>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</si>
  <si>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</si>
  <si>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t>Total (Gross) Sales</t>
  </si>
  <si>
    <t>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</si>
  <si>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</si>
  <si>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</si>
  <si>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</si>
  <si>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</si>
  <si>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</si>
  <si>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</si>
  <si>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</si>
  <si>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</si>
  <si>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</si>
  <si>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</si>
  <si>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</si>
  <si>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</si>
  <si>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</si>
  <si>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Total Cost of Goods Sold (COGS)</t>
  </si>
  <si>
    <r>
      <t xml:space="preserve">Gross Profit </t>
    </r>
    <r>
      <rPr>
        <sz val="8"/>
        <rFont val="Arial"/>
        <family val="2"/>
      </rPr>
      <t>(Total Sales - COGS)</t>
    </r>
  </si>
  <si>
    <t xml:space="preserve">Rent </t>
  </si>
  <si>
    <t>Office Supplies</t>
  </si>
  <si>
    <t>Travel &amp; Entertainment</t>
  </si>
  <si>
    <t>Auto</t>
  </si>
  <si>
    <t>Marketing/Commissions</t>
  </si>
  <si>
    <t>Bad Debt</t>
  </si>
  <si>
    <t xml:space="preserve">Professional Fees </t>
  </si>
  <si>
    <t>Total Monthly Expenses</t>
  </si>
  <si>
    <t>Net Profit or (Loss) Before Taxes</t>
  </si>
  <si>
    <t>Income Taxes (based on Net Profit)</t>
  </si>
  <si>
    <t>Net Profit (Loss) After Taxes</t>
  </si>
  <si>
    <t>Debt Repayment (figure the principal on any loans interest has been subtracted above)</t>
  </si>
  <si>
    <t>Other (capital purchases, reserves)</t>
  </si>
  <si>
    <t>Proceeds from a loan or other cash injection</t>
  </si>
  <si>
    <r>
      <t xml:space="preserve">Equipment (lease or repair, </t>
    </r>
    <r>
      <rPr>
        <i/>
        <sz val="8"/>
        <rFont val="Arial"/>
        <family val="2"/>
      </rPr>
      <t>not capital purchases</t>
    </r>
    <r>
      <rPr>
        <sz val="8"/>
        <rFont val="Arial"/>
        <family val="2"/>
      </rPr>
      <t>)</t>
    </r>
  </si>
  <si>
    <r>
      <t xml:space="preserve">Net Cash Added or Subtracted </t>
    </r>
    <r>
      <rPr>
        <sz val="8"/>
        <rFont val="Arial"/>
        <family val="2"/>
      </rPr>
      <t>(take Net Profit or Loss After Taxes and subtract Debt Repayment, Other, Owners' Withdrawal and add Proceeds from loan or other cash injection)</t>
    </r>
  </si>
  <si>
    <r>
      <t>Ending Cash Balance</t>
    </r>
    <r>
      <rPr>
        <sz val="8"/>
        <rFont val="Arial"/>
        <family val="2"/>
      </rPr>
      <t xml:space="preserve"> (take beginning cash balance and Net Cash Added or Subtracted)</t>
    </r>
  </si>
  <si>
    <t xml:space="preserve">Copyright, Croft Communications, Inc. | www.fiveminuteclasses.com </t>
  </si>
  <si>
    <t>Cash Flow Forecast - 1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</si>
</sst>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Q44"/>
  <sheetViews>
    <sheetView showGridLines="0" tabSelected="1" zoomScalePageLayoutView="0" workbookViewId="0" topLeftCell="A1">
      <pane ySplit="4" topLeftCell="A31" activePane="bottomLeft" state="frozen"/>
      <selection pane="topLeft" activeCell="A1" sqref="A1"/>
      <selection pane="bottomLeft" activeCell="B2" sqref="B2"/>
    </sheetView>
  </sheetViews>
  <sheetFormatPr defaultColWidth="9.33203125" defaultRowHeight="11.25"/>
  <cols>
    <col min="1" max="1" width="1.83203125" style="2" customWidth="1"/>
    <col min="2" max="2" width="41.33203125" style="1" customWidth="1"/>
    <col min="3" max="15" width="14.33203125" style="2" customWidth="1"/>
    <col min="16" max="16" width="20.83203125" style="2" customWidth="1"/>
    <col min="17" max="16384" width="9.33203125" style="2" customWidth="1"/>
  </cols>
  <sheetData>
    <row r="1" ht="11.25" customHeight="1"/>
    <row r="2" spans="2:16" s="4" customFormat="1" ht="27.75" customHeight="1">
      <c r="B2" s="3" t="s">
        <v>46</v>
      </c>
      <c r="H2" s="26"/>
      <c r="I2" s="26"/>
      <c r="J2" s="26"/>
      <c r="K2" s="27"/>
      <c r="L2" s="27"/>
      <c r="M2" s="27"/>
      <c r="N2" s="26"/>
      <c r="O2" s="28"/>
      <c r="P2" s="29"/>
    </row>
    <row r="3" spans="2:12" ht="3.75" customHeight="1">
      <c r="B3" s="5"/>
      <c r="H3" s="6"/>
      <c r="J3" s="7"/>
      <c r="K3" s="7"/>
      <c r="L3" s="7"/>
    </row>
    <row r="4" spans="2:16" s="7" customFormat="1" ht="24.75" customHeight="1">
      <c r="B4" s="8"/>
      <c r="C4" s="30" t="s">
        <v>12</v>
      </c>
      <c r="D4" s="31" t="s">
        <v>13</v>
      </c>
      <c r="E4" s="31" t="s">
        <v>14</v>
      </c>
      <c r="F4" s="31" t="s">
        <v>15</v>
      </c>
      <c r="G4" s="31" t="s">
        <v>16</v>
      </c>
      <c r="H4" s="31" t="s">
        <v>17</v>
      </c>
      <c r="I4" s="31" t="s">
        <v>18</v>
      </c>
      <c r="J4" s="31" t="s">
        <v>19</v>
      </c>
      <c r="K4" s="31" t="s">
        <v>20</v>
      </c>
      <c r="L4" s="31" t="s">
        <v>21</v>
      </c>
      <c r="M4" s="31" t="s">
        <v>22</v>
      </c>
      <c r="N4" s="31" t="s">
        <v>23</v>
      </c>
      <c r="O4" s="31" t="s">
        <v>24</v>
      </c>
      <c r="P4" s="32" t="s">
        <v>25</v>
      </c>
    </row>
    <row r="5" spans="2:16" ht="24" customHeight="1">
      <c r="B5" s="9" t="s">
        <v>10</v>
      </c>
      <c r="C5" s="10"/>
      <c r="D5" s="10">
        <f>C42</f>
        <v>0</v>
      </c>
      <c r="E5" s="10">
        <f>D42</f>
        <v>0</v>
      </c>
      <c r="F5" s="10">
        <f aca="true" t="shared" si="0" ref="F5:P5">E42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</row>
    <row r="6" spans="2:17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6" ht="8.25" customHeight="1"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6" ht="18" customHeight="1">
      <c r="B8" s="15" t="s">
        <v>11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8" customHeight="1">
      <c r="B9" s="33" t="s">
        <v>26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ht="18" customHeight="1">
      <c r="B10" s="17" t="s">
        <v>27</v>
      </c>
      <c r="C10" s="18">
        <f>C8-C9</f>
        <v>0</v>
      </c>
      <c r="D10" s="18">
        <f aca="true" t="shared" si="1" ref="D10:P10">D8-D9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</row>
    <row r="11" spans="2:16" s="7" customFormat="1" ht="7.5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8.25" customHeight="1"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4"/>
    </row>
    <row r="13" spans="2:16" ht="18" customHeight="1">
      <c r="B13" s="15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8" customHeight="1">
      <c r="B14" s="16" t="s">
        <v>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 ht="18" customHeight="1">
      <c r="B15" s="15" t="s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8" customHeight="1">
      <c r="B16" s="16" t="s">
        <v>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ht="18" customHeight="1">
      <c r="B17" s="15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23.25" customHeight="1">
      <c r="B18" s="16" t="s">
        <v>42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18" customHeight="1">
      <c r="B19" s="15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>
      <c r="B20" s="16" t="s">
        <v>34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ht="18" customHeight="1">
      <c r="B21" s="15" t="s">
        <v>30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>
      <c r="B22" s="16" t="s">
        <v>31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ht="18" customHeight="1">
      <c r="B23" s="15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>
      <c r="B24" s="16" t="s">
        <v>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ht="18" customHeight="1">
      <c r="B25" s="15" t="s">
        <v>33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>
      <c r="B26" s="15" t="s">
        <v>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ht="18" customHeight="1">
      <c r="B27" s="16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18" customHeight="1">
      <c r="B28" s="15" t="s">
        <v>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8" customHeight="1">
      <c r="B29" s="16" t="s">
        <v>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ht="18" customHeight="1">
      <c r="B30" s="15" t="s">
        <v>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8" customHeight="1">
      <c r="B31" s="17" t="s">
        <v>35</v>
      </c>
      <c r="C31" s="18">
        <f>SUM(C13:C30)</f>
        <v>0</v>
      </c>
      <c r="D31" s="18">
        <f aca="true" t="shared" si="2" ref="D31:P31">SUM(D13:D30)</f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0</v>
      </c>
      <c r="M31" s="18">
        <f t="shared" si="2"/>
        <v>0</v>
      </c>
      <c r="N31" s="18">
        <f t="shared" si="2"/>
        <v>0</v>
      </c>
      <c r="O31" s="18">
        <f t="shared" si="2"/>
        <v>0</v>
      </c>
      <c r="P31" s="18">
        <f t="shared" si="2"/>
        <v>0</v>
      </c>
    </row>
    <row r="32" spans="2:16" ht="8.25" customHeight="1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4"/>
    </row>
    <row r="33" spans="2:16" ht="18" customHeight="1">
      <c r="B33" s="15" t="s">
        <v>36</v>
      </c>
      <c r="C33" s="10">
        <f aca="true" t="shared" si="3" ref="C33:P33">C10-C31</f>
        <v>0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>
        <f t="shared" si="3"/>
        <v>0</v>
      </c>
    </row>
    <row r="34" spans="2:16" ht="11.25">
      <c r="B34" s="16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ht="18" customHeight="1">
      <c r="B35" s="15" t="s"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22.5">
      <c r="B36" s="16" t="s">
        <v>39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ht="21.75" customHeight="1">
      <c r="B37" s="15" t="s">
        <v>40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>
      <c r="B38" s="15" t="s">
        <v>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21" customHeight="1">
      <c r="B39" s="15" t="s">
        <v>41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55.5" customHeight="1">
      <c r="B40" s="17" t="s">
        <v>43</v>
      </c>
      <c r="C40" s="18">
        <f>SUM(C35:C39)</f>
        <v>0</v>
      </c>
      <c r="D40" s="18">
        <f aca="true" t="shared" si="4" ref="D40:P40">SUM(D35:D39)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</row>
    <row r="41" spans="2:16" ht="8.25" customHeight="1"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2:16" ht="30.75" customHeight="1">
      <c r="B42" s="9" t="s">
        <v>44</v>
      </c>
      <c r="C42" s="10">
        <f aca="true" t="shared" si="5" ref="C42:P42">SUM(C5,C40)</f>
        <v>0</v>
      </c>
      <c r="D42" s="10">
        <f t="shared" si="5"/>
        <v>0</v>
      </c>
      <c r="E42" s="10">
        <f t="shared" si="5"/>
        <v>0</v>
      </c>
      <c r="F42" s="10">
        <f t="shared" si="5"/>
        <v>0</v>
      </c>
      <c r="G42" s="10">
        <f t="shared" si="5"/>
        <v>0</v>
      </c>
      <c r="H42" s="10">
        <f t="shared" si="5"/>
        <v>0</v>
      </c>
      <c r="I42" s="10">
        <f t="shared" si="5"/>
        <v>0</v>
      </c>
      <c r="J42" s="10">
        <f t="shared" si="5"/>
        <v>0</v>
      </c>
      <c r="K42" s="10">
        <f t="shared" si="5"/>
        <v>0</v>
      </c>
      <c r="L42" s="10">
        <f t="shared" si="5"/>
        <v>0</v>
      </c>
      <c r="M42" s="10">
        <f t="shared" si="5"/>
        <v>0</v>
      </c>
      <c r="N42" s="10">
        <f t="shared" si="5"/>
        <v>0</v>
      </c>
      <c r="O42" s="10">
        <f t="shared" si="5"/>
        <v>0</v>
      </c>
      <c r="P42" s="10">
        <f t="shared" si="5"/>
        <v>0</v>
      </c>
    </row>
    <row r="44" spans="2:6" ht="11.25">
      <c r="B44" s="35" t="s">
        <v>45</v>
      </c>
      <c r="C44" s="35"/>
      <c r="D44" s="35"/>
      <c r="E44" s="35"/>
      <c r="F44" s="35"/>
    </row>
  </sheetData>
  <sheetProtection/>
  <mergeCells count="1">
    <mergeCell ref="B44:F44"/>
  </mergeCells>
  <printOptions/>
  <pageMargins left="0" right="0" top="0.5" bottom="0.25" header="0" footer="0"/>
  <pageSetup fitToHeight="1" fitToWidth="1" horizontalDpi="600" verticalDpi="600" orientation="landscape" scale="68" r:id="rId1"/>
  <ignoredErrors>
    <ignoredError sqref="C31:P31 C34:P36 C39 D39:P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Croft</dc:creator>
  <cp:keywords/>
  <dc:description/>
  <cp:lastModifiedBy>Jennifer Croft</cp:lastModifiedBy>
  <cp:lastPrinted>2017-05-06T22:48:50Z</cp:lastPrinted>
  <dcterms:created xsi:type="dcterms:W3CDTF">2001-02-13T23:13:55Z</dcterms:created>
  <dcterms:modified xsi:type="dcterms:W3CDTF">2017-05-06T22:49:40Z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